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7795" windowHeight="12075"/>
  </bookViews>
  <sheets>
    <sheet name="на сайт" sheetId="5" r:id="rId1"/>
  </sheets>
  <definedNames>
    <definedName name="_xlnm.Print_Area" localSheetId="0">'на сайт'!$B$1:$K$7</definedName>
  </definedNames>
  <calcPr calcId="145621"/>
</workbook>
</file>

<file path=xl/calcChain.xml><?xml version="1.0" encoding="utf-8"?>
<calcChain xmlns="http://schemas.openxmlformats.org/spreadsheetml/2006/main">
  <c r="E7" i="5"/>
  <c r="F7"/>
  <c r="G7"/>
  <c r="H7"/>
  <c r="I7"/>
  <c r="D7"/>
</calcChain>
</file>

<file path=xl/sharedStrings.xml><?xml version="1.0" encoding="utf-8"?>
<sst xmlns="http://schemas.openxmlformats.org/spreadsheetml/2006/main" count="14" uniqueCount="14">
  <si>
    <t>№ проекта</t>
  </si>
  <si>
    <t>Местный бюджет</t>
  </si>
  <si>
    <t>Благоустройство мемориала павшим воинам в микрорайоне Солдек</t>
  </si>
  <si>
    <t>Детская горка в ЛДК</t>
  </si>
  <si>
    <t>Благоустройство аллеи Памяти погибшим на СВО на территории города Кадникова , в т.ч:</t>
  </si>
  <si>
    <t>Информация о реализации проекта "Народный бюджет" в 2025 году, руб.</t>
  </si>
  <si>
    <t>Наименование проекта</t>
  </si>
  <si>
    <t>Сумма проекта</t>
  </si>
  <si>
    <t>Сумма контракта</t>
  </si>
  <si>
    <t>Фотоотчет</t>
  </si>
  <si>
    <t xml:space="preserve">Итого </t>
  </si>
  <si>
    <t>Областной бюджет</t>
  </si>
  <si>
    <t>Добровольные пожертвования</t>
  </si>
  <si>
    <t>Финансирование, в т.ч.: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</si>
</sst>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</cellStyleXfs>
  <cellXfs count="19">
    <xf numFmtId="0" fontId="0" fillId="0" borderId="0" xfId="0"/>
    <xf numFmtId="4" fontId="0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4" fontId="7" fillId="2" borderId="1" xfId="1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5">
    <cellStyle name="Обычный" xfId="0" builtinId="0"/>
    <cellStyle name="Обычный 2" xfId="2"/>
    <cellStyle name="Обычный 3" xfId="3"/>
    <cellStyle name="Обычный 4" xfId="1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9519</xdr:colOff>
      <xdr:row>4</xdr:row>
      <xdr:rowOff>0</xdr:rowOff>
    </xdr:from>
    <xdr:to>
      <xdr:col>10</xdr:col>
      <xdr:colOff>37681</xdr:colOff>
      <xdr:row>4</xdr:row>
      <xdr:rowOff>1771650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029819" y="3048000"/>
          <a:ext cx="2161762" cy="177165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19049</xdr:colOff>
      <xdr:row>4</xdr:row>
      <xdr:rowOff>19051</xdr:rowOff>
    </xdr:from>
    <xdr:to>
      <xdr:col>11</xdr:col>
      <xdr:colOff>17714</xdr:colOff>
      <xdr:row>5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2949" y="3067051"/>
          <a:ext cx="2170365" cy="1762124"/>
        </a:xfrm>
        <a:prstGeom prst="rect">
          <a:avLst/>
        </a:prstGeom>
      </xdr:spPr>
    </xdr:pic>
    <xdr:clientData/>
  </xdr:twoCellAnchor>
  <xdr:twoCellAnchor editAs="oneCell">
    <xdr:from>
      <xdr:col>9</xdr:col>
      <xdr:colOff>2114550</xdr:colOff>
      <xdr:row>3</xdr:row>
      <xdr:rowOff>0</xdr:rowOff>
    </xdr:from>
    <xdr:to>
      <xdr:col>11</xdr:col>
      <xdr:colOff>0</xdr:colOff>
      <xdr:row>4</xdr:row>
      <xdr:rowOff>19049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4850" y="1466850"/>
          <a:ext cx="2190750" cy="160019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2114550</xdr:colOff>
      <xdr:row>4</xdr:row>
      <xdr:rowOff>19050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1466850"/>
          <a:ext cx="2114550" cy="1600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1066800</xdr:colOff>
      <xdr:row>5</xdr:row>
      <xdr:rowOff>9525</xdr:rowOff>
    </xdr:from>
    <xdr:to>
      <xdr:col>10</xdr:col>
      <xdr:colOff>19050</xdr:colOff>
      <xdr:row>6</xdr:row>
      <xdr:rowOff>0</xdr:rowOff>
    </xdr:to>
    <xdr:pic>
      <xdr:nvPicPr>
        <xdr:cNvPr id="6" name="Изображение 6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010775" y="4838700"/>
          <a:ext cx="2162175" cy="167640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19051</xdr:colOff>
      <xdr:row>5</xdr:row>
      <xdr:rowOff>1</xdr:rowOff>
    </xdr:from>
    <xdr:to>
      <xdr:col>11</xdr:col>
      <xdr:colOff>1</xdr:colOff>
      <xdr:row>6</xdr:row>
      <xdr:rowOff>8558</xdr:rowOff>
    </xdr:to>
    <xdr:pic>
      <xdr:nvPicPr>
        <xdr:cNvPr id="7" name="Изображение 5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172951" y="4829176"/>
          <a:ext cx="2152650" cy="16944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K7"/>
  <sheetViews>
    <sheetView tabSelected="1" workbookViewId="0">
      <selection activeCell="D4" sqref="D4"/>
    </sheetView>
  </sheetViews>
  <sheetFormatPr defaultRowHeight="15"/>
  <cols>
    <col min="2" max="2" width="10" customWidth="1"/>
    <col min="3" max="3" width="30.28515625" customWidth="1"/>
    <col min="4" max="4" width="20.85546875" customWidth="1"/>
    <col min="5" max="5" width="17.7109375" customWidth="1"/>
    <col min="6" max="6" width="21" customWidth="1"/>
    <col min="7" max="7" width="17.5703125" customWidth="1"/>
    <col min="8" max="8" width="17.85546875" customWidth="1"/>
    <col min="9" max="9" width="16.140625" customWidth="1"/>
    <col min="10" max="10" width="32" customWidth="1"/>
    <col min="11" max="11" width="32.5703125" customWidth="1"/>
  </cols>
  <sheetData>
    <row r="2" spans="2:11" ht="54" customHeight="1">
      <c r="B2" s="10" t="s">
        <v>5</v>
      </c>
      <c r="C2" s="11"/>
      <c r="D2" s="11"/>
      <c r="E2" s="11"/>
      <c r="F2" s="11"/>
      <c r="G2" s="11"/>
      <c r="H2" s="11"/>
      <c r="I2" s="11"/>
      <c r="J2" s="11"/>
      <c r="K2" s="12"/>
    </row>
    <row r="3" spans="2:11" ht="46.5" customHeight="1">
      <c r="B3" s="2" t="s">
        <v>0</v>
      </c>
      <c r="C3" s="2" t="s">
        <v>6</v>
      </c>
      <c r="D3" s="2" t="s">
        <v>7</v>
      </c>
      <c r="E3" s="2" t="s">
        <v>8</v>
      </c>
      <c r="F3" s="2" t="s">
        <v>13</v>
      </c>
      <c r="G3" s="3" t="s">
        <v>11</v>
      </c>
      <c r="H3" s="3" t="s">
        <v>1</v>
      </c>
      <c r="I3" s="3" t="s">
        <v>12</v>
      </c>
      <c r="J3" s="13" t="s">
        <v>9</v>
      </c>
      <c r="K3" s="14"/>
    </row>
    <row r="4" spans="2:11" ht="124.5" customHeight="1">
      <c r="B4" s="4">
        <v>1</v>
      </c>
      <c r="C4" s="5" t="s">
        <v>3</v>
      </c>
      <c r="D4" s="6">
        <v>489125</v>
      </c>
      <c r="E4" s="7">
        <v>489125</v>
      </c>
      <c r="F4" s="7">
        <v>489125</v>
      </c>
      <c r="G4" s="7">
        <v>342387.5</v>
      </c>
      <c r="H4" s="7">
        <v>122281.25</v>
      </c>
      <c r="I4" s="7">
        <v>24456.25</v>
      </c>
      <c r="J4" s="1"/>
      <c r="K4" s="1"/>
    </row>
    <row r="5" spans="2:11" ht="140.25" customHeight="1">
      <c r="B5" s="4">
        <v>2</v>
      </c>
      <c r="C5" s="5" t="s">
        <v>2</v>
      </c>
      <c r="D5" s="6">
        <v>4250000</v>
      </c>
      <c r="E5" s="7">
        <v>4250000</v>
      </c>
      <c r="F5" s="7">
        <v>4250000</v>
      </c>
      <c r="G5" s="7">
        <v>2975000</v>
      </c>
      <c r="H5" s="7">
        <v>1062500</v>
      </c>
      <c r="I5" s="7">
        <v>212500</v>
      </c>
      <c r="J5" s="1"/>
      <c r="K5" s="1"/>
    </row>
    <row r="6" spans="2:11" ht="132.75" customHeight="1">
      <c r="B6" s="4">
        <v>3</v>
      </c>
      <c r="C6" s="8" t="s">
        <v>4</v>
      </c>
      <c r="D6" s="6">
        <v>1484466</v>
      </c>
      <c r="E6" s="7">
        <v>1484466</v>
      </c>
      <c r="F6" s="7">
        <v>1484466</v>
      </c>
      <c r="G6" s="7">
        <v>1039126.2</v>
      </c>
      <c r="H6" s="7">
        <v>371116.5</v>
      </c>
      <c r="I6" s="7">
        <v>74223.3</v>
      </c>
      <c r="J6" s="1"/>
      <c r="K6" s="1"/>
    </row>
    <row r="7" spans="2:11" ht="48.75" customHeight="1">
      <c r="B7" s="15" t="s">
        <v>10</v>
      </c>
      <c r="C7" s="16"/>
      <c r="D7" s="9">
        <f>D4+D5+D6</f>
        <v>6223591</v>
      </c>
      <c r="E7" s="9">
        <f t="shared" ref="E7:I7" si="0">E4+E5+E6</f>
        <v>6223591</v>
      </c>
      <c r="F7" s="9">
        <f t="shared" si="0"/>
        <v>6223591</v>
      </c>
      <c r="G7" s="9">
        <f t="shared" si="0"/>
        <v>4356513.7</v>
      </c>
      <c r="H7" s="9">
        <f t="shared" si="0"/>
        <v>1555897.75</v>
      </c>
      <c r="I7" s="9">
        <f t="shared" si="0"/>
        <v>311179.55</v>
      </c>
      <c r="J7" s="17"/>
      <c r="K7" s="18"/>
    </row>
  </sheetData>
  <mergeCells count="4">
    <mergeCell ref="B2:K2"/>
    <mergeCell ref="J3:K3"/>
    <mergeCell ref="B7:C7"/>
    <mergeCell ref="J7:K7"/>
  </mergeCells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bud_8</dc:creator>
  <cp:lastModifiedBy>fin-09</cp:lastModifiedBy>
  <cp:lastPrinted>2025-12-05T09:18:02Z</cp:lastPrinted>
  <dcterms:created xsi:type="dcterms:W3CDTF">2025-01-24T08:12:43Z</dcterms:created>
  <dcterms:modified xsi:type="dcterms:W3CDTF">2025-12-29T10:54:46Z</dcterms:modified>
</cp:coreProperties>
</file>